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0" i="1"/>
  <c r="D55"/>
  <c r="D60"/>
  <c r="D65"/>
  <c r="D70"/>
  <c r="D45"/>
  <c r="D8"/>
  <c r="D13"/>
  <c r="D18"/>
  <c r="D23"/>
  <c r="D28"/>
  <c r="D33"/>
  <c r="D38"/>
  <c r="D3"/>
</calcChain>
</file>

<file path=xl/sharedStrings.xml><?xml version="1.0" encoding="utf-8"?>
<sst xmlns="http://schemas.openxmlformats.org/spreadsheetml/2006/main" count="10" uniqueCount="7">
  <si>
    <t>ΕΡΩΤΗΜΑ 5ο</t>
  </si>
  <si>
    <t>τρέξιμο</t>
  </si>
  <si>
    <t>αριθμός κύκλων εκπαίδευσης (epochs)</t>
  </si>
  <si>
    <t>απόδοση
test set</t>
  </si>
  <si>
    <t>Μ.Ο. απόδοσης test set</t>
  </si>
  <si>
    <t>ΕΡΩΤΗΜΑ 6ο</t>
  </si>
  <si>
    <t>αριθμός νευρώνων κρυφού επιπέδου</t>
  </si>
</sst>
</file>

<file path=xl/styles.xml><?xml version="1.0" encoding="utf-8"?>
<styleSheet xmlns="http://schemas.openxmlformats.org/spreadsheetml/2006/main">
  <numFmts count="1">
    <numFmt numFmtId="164" formatCode="0.000000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28"/>
  <sheetViews>
    <sheetView tabSelected="1" topLeftCell="A30" zoomScaleNormal="100" workbookViewId="0">
      <selection activeCell="D70" sqref="D70:D74"/>
    </sheetView>
  </sheetViews>
  <sheetFormatPr defaultColWidth="9.140625" defaultRowHeight="15"/>
  <cols>
    <col min="1" max="1" width="8.140625" style="2" customWidth="1"/>
    <col min="2" max="2" width="22.28515625" style="2" customWidth="1"/>
    <col min="3" max="3" width="16.7109375" style="2" customWidth="1"/>
    <col min="4" max="4" width="17.7109375" style="2" customWidth="1"/>
    <col min="5" max="5" width="16.7109375" style="3" customWidth="1"/>
    <col min="6" max="6" width="17.7109375" style="4" customWidth="1"/>
    <col min="7" max="7" width="16.7109375" style="4" customWidth="1"/>
    <col min="8" max="8" width="11.7109375" style="4" customWidth="1"/>
    <col min="9" max="9" width="16.7109375" style="4" customWidth="1"/>
    <col min="10" max="1025" width="9.140625" style="4"/>
  </cols>
  <sheetData>
    <row r="1" spans="1:49" ht="18" customHeight="1">
      <c r="A1" s="5" t="s">
        <v>0</v>
      </c>
      <c r="B1" s="6"/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49" ht="36" customHeight="1">
      <c r="A2" s="9" t="s">
        <v>1</v>
      </c>
      <c r="B2" s="10" t="s">
        <v>2</v>
      </c>
      <c r="C2" s="31" t="s">
        <v>3</v>
      </c>
      <c r="D2" s="11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49" ht="18" customHeight="1">
      <c r="A3" s="12">
        <v>1</v>
      </c>
      <c r="B3" s="13">
        <v>10</v>
      </c>
      <c r="C3" s="28">
        <v>0.1108</v>
      </c>
      <c r="D3" s="1">
        <f>AVERAGE(C3:C7)</f>
        <v>0.12208000000000001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49" ht="18" customHeight="1">
      <c r="A4" s="14">
        <v>2</v>
      </c>
      <c r="B4" s="15">
        <v>10</v>
      </c>
      <c r="C4" s="29">
        <v>9.8799999999999999E-2</v>
      </c>
      <c r="D4" s="1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5" spans="1:49" ht="18" customHeight="1">
      <c r="A5" s="14">
        <v>3</v>
      </c>
      <c r="B5" s="15">
        <v>10</v>
      </c>
      <c r="C5" s="29">
        <v>0.17530000000000001</v>
      </c>
      <c r="D5" s="1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49" ht="18" customHeight="1">
      <c r="A6" s="14">
        <v>4</v>
      </c>
      <c r="B6" s="15">
        <v>10</v>
      </c>
      <c r="C6" s="29">
        <v>0.11799999999999999</v>
      </c>
      <c r="D6" s="1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ht="18" customHeight="1">
      <c r="A7" s="14">
        <v>5</v>
      </c>
      <c r="B7" s="16">
        <v>10</v>
      </c>
      <c r="C7" s="30">
        <v>0.1075</v>
      </c>
      <c r="D7" s="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</row>
    <row r="8" spans="1:49" ht="18" customHeight="1">
      <c r="A8" s="12">
        <v>1</v>
      </c>
      <c r="B8" s="13">
        <v>50</v>
      </c>
      <c r="C8" s="28">
        <v>9.8199999999999996E-2</v>
      </c>
      <c r="D8" s="1">
        <f t="shared" ref="D8" si="0">AVERAGE(C8:C12)</f>
        <v>0.23422000000000001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</row>
    <row r="9" spans="1:49" ht="18" customHeight="1">
      <c r="A9" s="14">
        <v>2</v>
      </c>
      <c r="B9" s="15">
        <v>50</v>
      </c>
      <c r="C9" s="29">
        <v>0.21010000000000001</v>
      </c>
      <c r="D9" s="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</row>
    <row r="10" spans="1:49" ht="18" customHeight="1">
      <c r="A10" s="14">
        <v>3</v>
      </c>
      <c r="B10" s="15">
        <v>50</v>
      </c>
      <c r="C10" s="29">
        <v>0.32769999999999999</v>
      </c>
      <c r="D10" s="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pans="1:49" ht="18" customHeight="1">
      <c r="A11" s="14">
        <v>4</v>
      </c>
      <c r="B11" s="15">
        <v>50</v>
      </c>
      <c r="C11" s="29">
        <v>0.28920000000000001</v>
      </c>
      <c r="D11" s="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ht="18" customHeight="1">
      <c r="A12" s="14">
        <v>5</v>
      </c>
      <c r="B12" s="15">
        <v>50</v>
      </c>
      <c r="C12" s="29">
        <v>0.24590000000000001</v>
      </c>
      <c r="D12" s="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</row>
    <row r="13" spans="1:49" ht="18" customHeight="1">
      <c r="A13" s="12">
        <v>1</v>
      </c>
      <c r="B13" s="13">
        <v>100</v>
      </c>
      <c r="C13" s="28">
        <v>0.52290000000000003</v>
      </c>
      <c r="D13" s="1">
        <f t="shared" ref="D13" si="1">AVERAGE(C13:C17)</f>
        <v>0.31431999999999999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</row>
    <row r="14" spans="1:49" ht="18" customHeight="1">
      <c r="A14" s="14">
        <v>2</v>
      </c>
      <c r="B14" s="15">
        <v>100</v>
      </c>
      <c r="C14" s="29">
        <v>0.1046</v>
      </c>
      <c r="D14" s="1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ht="18" customHeight="1">
      <c r="A15" s="14">
        <v>3</v>
      </c>
      <c r="B15" s="15">
        <v>100</v>
      </c>
      <c r="C15" s="29">
        <v>0.39450000000000002</v>
      </c>
      <c r="D15" s="1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ht="18" customHeight="1">
      <c r="A16" s="14">
        <v>4</v>
      </c>
      <c r="B16" s="15">
        <v>100</v>
      </c>
      <c r="C16" s="29">
        <v>0.36969999999999997</v>
      </c>
      <c r="D16" s="1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ht="18" customHeight="1">
      <c r="A17" s="14">
        <v>5</v>
      </c>
      <c r="B17" s="15">
        <v>100</v>
      </c>
      <c r="C17" s="29">
        <v>0.1799</v>
      </c>
      <c r="D17" s="1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8" customHeight="1">
      <c r="A18" s="12">
        <v>1</v>
      </c>
      <c r="B18" s="13">
        <v>200</v>
      </c>
      <c r="C18" s="28">
        <v>0.13109999999999999</v>
      </c>
      <c r="D18" s="1">
        <f t="shared" ref="D18" si="2">AVERAGE(C18:C22)</f>
        <v>0.25447999999999998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1:49" ht="18" customHeight="1">
      <c r="A19" s="14">
        <v>2</v>
      </c>
      <c r="B19" s="15">
        <v>200</v>
      </c>
      <c r="C19" s="29">
        <v>9.7500000000000003E-2</v>
      </c>
      <c r="D19" s="1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8" customHeight="1">
      <c r="A20" s="14">
        <v>3</v>
      </c>
      <c r="B20" s="15">
        <v>200</v>
      </c>
      <c r="C20" s="29">
        <v>0.47710000000000002</v>
      </c>
      <c r="D20" s="1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8" customHeight="1">
      <c r="A21" s="14">
        <v>4</v>
      </c>
      <c r="B21" s="15">
        <v>200</v>
      </c>
      <c r="C21" s="29">
        <v>0.46870000000000001</v>
      </c>
      <c r="D21" s="1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1:49" ht="18" customHeight="1">
      <c r="A22" s="14">
        <v>5</v>
      </c>
      <c r="B22" s="15">
        <v>200</v>
      </c>
      <c r="C22" s="29">
        <v>9.8000000000000004E-2</v>
      </c>
      <c r="D22" s="1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</row>
    <row r="23" spans="1:49" ht="18" customHeight="1">
      <c r="A23" s="12">
        <v>1</v>
      </c>
      <c r="B23" s="13">
        <v>400</v>
      </c>
      <c r="C23" s="28">
        <v>0.57179999999999997</v>
      </c>
      <c r="D23" s="1">
        <f t="shared" ref="D23" si="3">AVERAGE(C23:C27)</f>
        <v>0.46139999999999998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</row>
    <row r="24" spans="1:49" ht="18" customHeight="1">
      <c r="A24" s="14">
        <v>2</v>
      </c>
      <c r="B24" s="15">
        <v>400</v>
      </c>
      <c r="C24" s="29">
        <v>9.9099999999999994E-2</v>
      </c>
      <c r="D24" s="1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ht="18" customHeight="1">
      <c r="A25" s="14">
        <v>3</v>
      </c>
      <c r="B25" s="15">
        <v>400</v>
      </c>
      <c r="C25" s="29">
        <v>0.4642</v>
      </c>
      <c r="D25" s="1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ht="18" customHeight="1">
      <c r="A26" s="14">
        <v>4</v>
      </c>
      <c r="B26" s="15">
        <v>400</v>
      </c>
      <c r="C26" s="29">
        <v>0.56420000000000003</v>
      </c>
      <c r="D26" s="1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8" customHeight="1">
      <c r="A27" s="14">
        <v>5</v>
      </c>
      <c r="B27" s="15">
        <v>400</v>
      </c>
      <c r="C27" s="29">
        <v>0.60770000000000002</v>
      </c>
      <c r="D27" s="1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ht="18" customHeight="1">
      <c r="A28" s="12">
        <v>1</v>
      </c>
      <c r="B28" s="13">
        <v>600</v>
      </c>
      <c r="C28" s="28">
        <v>0.68159999999999998</v>
      </c>
      <c r="D28" s="1">
        <f t="shared" ref="D28" si="4">AVERAGE(C28:C32)</f>
        <v>0.65468000000000004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pans="1:49" ht="18" customHeight="1">
      <c r="A29" s="14">
        <v>2</v>
      </c>
      <c r="B29" s="15">
        <v>600</v>
      </c>
      <c r="C29" s="29">
        <v>0.65969999999999995</v>
      </c>
      <c r="D29" s="1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49" ht="18" customHeight="1">
      <c r="A30" s="14">
        <v>3</v>
      </c>
      <c r="B30" s="15">
        <v>600</v>
      </c>
      <c r="C30" s="29">
        <v>0.63119999999999998</v>
      </c>
      <c r="D30" s="1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</row>
    <row r="31" spans="1:49" ht="18" customHeight="1">
      <c r="A31" s="14">
        <v>4</v>
      </c>
      <c r="B31" s="15">
        <v>600</v>
      </c>
      <c r="C31" s="29">
        <v>0.70150000000000001</v>
      </c>
      <c r="D31" s="1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</row>
    <row r="32" spans="1:49" ht="18" customHeight="1">
      <c r="A32" s="14">
        <v>5</v>
      </c>
      <c r="B32" s="15">
        <v>600</v>
      </c>
      <c r="C32" s="29">
        <v>0.59940000000000004</v>
      </c>
      <c r="D32" s="1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pans="1:49" ht="18" customHeight="1">
      <c r="A33" s="12">
        <v>1</v>
      </c>
      <c r="B33" s="13">
        <v>800</v>
      </c>
      <c r="C33" s="28">
        <v>0.56220000000000003</v>
      </c>
      <c r="D33" s="1">
        <f t="shared" ref="D33" si="5">AVERAGE(C33:C37)</f>
        <v>0.61158000000000001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1:49" ht="18" customHeight="1">
      <c r="A34" s="14">
        <v>2</v>
      </c>
      <c r="B34" s="15">
        <v>800</v>
      </c>
      <c r="C34" s="29">
        <v>0.45579999999999998</v>
      </c>
      <c r="D34" s="1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pans="1:49" ht="18" customHeight="1">
      <c r="A35" s="14">
        <v>3</v>
      </c>
      <c r="B35" s="15">
        <v>800</v>
      </c>
      <c r="C35" s="29">
        <v>0.75080000000000002</v>
      </c>
      <c r="D35" s="1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1:49" ht="18" customHeight="1">
      <c r="A36" s="14">
        <v>4</v>
      </c>
      <c r="B36" s="15">
        <v>800</v>
      </c>
      <c r="C36" s="29">
        <v>0.65920000000000001</v>
      </c>
      <c r="D36" s="1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1:49" ht="18" customHeight="1">
      <c r="A37" s="14">
        <v>5</v>
      </c>
      <c r="B37" s="15">
        <v>800</v>
      </c>
      <c r="C37" s="29">
        <v>0.62990000000000002</v>
      </c>
      <c r="D37" s="1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</row>
    <row r="38" spans="1:49" ht="18" customHeight="1">
      <c r="A38" s="12">
        <v>1</v>
      </c>
      <c r="B38" s="13">
        <v>1000</v>
      </c>
      <c r="C38" s="28">
        <v>0.68710000000000004</v>
      </c>
      <c r="D38" s="1">
        <f t="shared" ref="D38" si="6">AVERAGE(C38:C42)</f>
        <v>0.63292000000000004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</row>
    <row r="39" spans="1:49" ht="18" customHeight="1">
      <c r="A39" s="14">
        <v>2</v>
      </c>
      <c r="B39" s="15">
        <v>1000</v>
      </c>
      <c r="C39" s="29">
        <v>0.60240000000000005</v>
      </c>
      <c r="D39" s="1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49" ht="18" customHeight="1">
      <c r="A40" s="14">
        <v>3</v>
      </c>
      <c r="B40" s="15">
        <v>1000</v>
      </c>
      <c r="C40" s="29">
        <v>0.64610000000000001</v>
      </c>
      <c r="D40" s="1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ht="18" customHeight="1">
      <c r="A41" s="14">
        <v>4</v>
      </c>
      <c r="B41" s="15">
        <v>1000</v>
      </c>
      <c r="C41" s="29">
        <v>0.65649999999999997</v>
      </c>
      <c r="D41" s="1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pans="1:49" ht="18" customHeight="1">
      <c r="A42" s="17">
        <v>5</v>
      </c>
      <c r="B42" s="15">
        <v>1000</v>
      </c>
      <c r="C42" s="30">
        <v>0.57250000000000001</v>
      </c>
      <c r="D42" s="1"/>
      <c r="E42" s="1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</row>
    <row r="43" spans="1:49" ht="18" customHeight="1">
      <c r="A43" s="5" t="s">
        <v>5</v>
      </c>
      <c r="B43" s="6"/>
      <c r="C43" s="7"/>
      <c r="D43" s="6"/>
      <c r="E43" s="25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</row>
    <row r="44" spans="1:49" ht="36" customHeight="1">
      <c r="A44" s="9" t="s">
        <v>1</v>
      </c>
      <c r="B44" s="10" t="s">
        <v>6</v>
      </c>
      <c r="C44" s="31" t="s">
        <v>3</v>
      </c>
      <c r="D44" s="11" t="s">
        <v>4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pans="1:49" ht="18" customHeight="1">
      <c r="A45" s="12">
        <v>1</v>
      </c>
      <c r="B45" s="13">
        <v>5</v>
      </c>
      <c r="C45" s="28">
        <v>0.13339999999999999</v>
      </c>
      <c r="D45" s="1">
        <f>AVERAGE(C45:C49)</f>
        <v>0.10588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pans="1:49" ht="18" customHeight="1">
      <c r="A46" s="14">
        <v>2</v>
      </c>
      <c r="B46" s="15">
        <v>5</v>
      </c>
      <c r="C46" s="29">
        <v>9.8599999999999993E-2</v>
      </c>
      <c r="D46" s="1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49" ht="18" customHeight="1">
      <c r="A47" s="14">
        <v>3</v>
      </c>
      <c r="B47" s="15">
        <v>5</v>
      </c>
      <c r="C47" s="29">
        <v>9.9400000000000002E-2</v>
      </c>
      <c r="D47" s="1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49" ht="18" customHeight="1">
      <c r="A48" s="14">
        <v>4</v>
      </c>
      <c r="B48" s="15">
        <v>5</v>
      </c>
      <c r="C48" s="29">
        <v>9.9400000000000002E-2</v>
      </c>
      <c r="D48" s="1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</row>
    <row r="49" spans="1:49" ht="18" customHeight="1">
      <c r="A49" s="14">
        <v>5</v>
      </c>
      <c r="B49" s="16">
        <v>5</v>
      </c>
      <c r="C49" s="30">
        <v>9.8599999999999993E-2</v>
      </c>
      <c r="D49" s="1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</row>
    <row r="50" spans="1:49" ht="18" customHeight="1">
      <c r="A50" s="12">
        <v>1</v>
      </c>
      <c r="B50" s="13">
        <v>10</v>
      </c>
      <c r="C50" s="28">
        <v>0.62250000000000005</v>
      </c>
      <c r="D50" s="1">
        <f t="shared" ref="D50" si="7">AVERAGE(C50:C54)</f>
        <v>0.56602000000000008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</row>
    <row r="51" spans="1:49" ht="18" customHeight="1">
      <c r="A51" s="14">
        <v>2</v>
      </c>
      <c r="B51" s="15">
        <v>10</v>
      </c>
      <c r="C51" s="29">
        <v>0.63139999999999996</v>
      </c>
      <c r="D51" s="1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</row>
    <row r="52" spans="1:49" ht="18" customHeight="1">
      <c r="A52" s="14">
        <v>3</v>
      </c>
      <c r="B52" s="15">
        <v>10</v>
      </c>
      <c r="C52" s="29">
        <v>0.60070000000000001</v>
      </c>
      <c r="D52" s="1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</row>
    <row r="53" spans="1:49" ht="18" customHeight="1">
      <c r="A53" s="14">
        <v>4</v>
      </c>
      <c r="B53" s="15">
        <v>10</v>
      </c>
      <c r="C53" s="29">
        <v>0.64859999999999995</v>
      </c>
      <c r="D53" s="1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</row>
    <row r="54" spans="1:49" ht="18" customHeight="1">
      <c r="A54" s="14">
        <v>5</v>
      </c>
      <c r="B54" s="15">
        <v>10</v>
      </c>
      <c r="C54" s="29">
        <v>0.32690000000000002</v>
      </c>
      <c r="D54" s="1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</row>
    <row r="55" spans="1:49" ht="18" customHeight="1">
      <c r="A55" s="12">
        <v>1</v>
      </c>
      <c r="B55" s="13">
        <v>20</v>
      </c>
      <c r="C55" s="28">
        <v>0.32690000000000002</v>
      </c>
      <c r="D55" s="1">
        <f t="shared" ref="D55" si="8">AVERAGE(C55:C59)</f>
        <v>0.69443999999999995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</row>
    <row r="56" spans="1:49" ht="18" customHeight="1">
      <c r="A56" s="14">
        <v>2</v>
      </c>
      <c r="B56" s="15">
        <v>20</v>
      </c>
      <c r="C56" s="29">
        <v>0.85399999999999998</v>
      </c>
      <c r="D56" s="1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</row>
    <row r="57" spans="1:49" ht="18" customHeight="1">
      <c r="A57" s="14">
        <v>3</v>
      </c>
      <c r="B57" s="15">
        <v>20</v>
      </c>
      <c r="C57" s="29">
        <v>0.6986</v>
      </c>
      <c r="D57" s="1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</row>
    <row r="58" spans="1:49" ht="18" customHeight="1">
      <c r="A58" s="14">
        <v>4</v>
      </c>
      <c r="B58" s="15">
        <v>20</v>
      </c>
      <c r="C58" s="29">
        <v>0.81489999999999996</v>
      </c>
      <c r="D58" s="1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pans="1:49" ht="18" customHeight="1">
      <c r="A59" s="14">
        <v>5</v>
      </c>
      <c r="B59" s="15">
        <v>20</v>
      </c>
      <c r="C59" s="29">
        <v>0.77780000000000005</v>
      </c>
      <c r="D59" s="1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</row>
    <row r="60" spans="1:49" ht="18" customHeight="1">
      <c r="A60" s="12">
        <v>1</v>
      </c>
      <c r="B60" s="13">
        <v>50</v>
      </c>
      <c r="C60" s="28">
        <v>0.87809999999999999</v>
      </c>
      <c r="D60" s="1">
        <f t="shared" ref="D60" si="9">AVERAGE(C60:C64)</f>
        <v>0.85605999999999993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spans="1:49" ht="18" customHeight="1">
      <c r="A61" s="14">
        <v>2</v>
      </c>
      <c r="B61" s="15">
        <v>50</v>
      </c>
      <c r="C61" s="29">
        <v>0.80730000000000002</v>
      </c>
      <c r="D61" s="1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</row>
    <row r="62" spans="1:49" ht="18" customHeight="1">
      <c r="A62" s="14">
        <v>3</v>
      </c>
      <c r="B62" s="15">
        <v>50</v>
      </c>
      <c r="C62" s="29">
        <v>0.8619</v>
      </c>
      <c r="D62" s="1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pans="1:49" ht="18" customHeight="1">
      <c r="A63" s="14">
        <v>4</v>
      </c>
      <c r="B63" s="15">
        <v>50</v>
      </c>
      <c r="C63" s="29">
        <v>0.87370000000000003</v>
      </c>
      <c r="D63" s="1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</row>
    <row r="64" spans="1:49" ht="18" customHeight="1">
      <c r="A64" s="14">
        <v>5</v>
      </c>
      <c r="B64" s="15">
        <v>50</v>
      </c>
      <c r="C64" s="29">
        <v>0.85929999999999995</v>
      </c>
      <c r="D64" s="1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</row>
    <row r="65" spans="1:52" ht="18" customHeight="1">
      <c r="A65" s="12">
        <v>1</v>
      </c>
      <c r="B65" s="13">
        <v>100</v>
      </c>
      <c r="C65" s="28">
        <v>0.87719999999999998</v>
      </c>
      <c r="D65" s="1">
        <f t="shared" ref="D65" si="10">AVERAGE(C65:C69)</f>
        <v>0.87487999999999988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</row>
    <row r="66" spans="1:52" ht="18" customHeight="1">
      <c r="A66" s="14">
        <v>2</v>
      </c>
      <c r="B66" s="15">
        <v>100</v>
      </c>
      <c r="C66" s="29">
        <v>0.87890000000000001</v>
      </c>
      <c r="D66" s="1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</row>
    <row r="67" spans="1:52" ht="18" customHeight="1">
      <c r="A67" s="14">
        <v>3</v>
      </c>
      <c r="B67" s="15">
        <v>100</v>
      </c>
      <c r="C67" s="29">
        <v>0.88170000000000004</v>
      </c>
      <c r="D67" s="1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</row>
    <row r="68" spans="1:52" ht="18" customHeight="1">
      <c r="A68" s="14">
        <v>4</v>
      </c>
      <c r="B68" s="15">
        <v>100</v>
      </c>
      <c r="C68" s="29">
        <v>0.88380000000000003</v>
      </c>
      <c r="D68" s="1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</row>
    <row r="69" spans="1:52" ht="18" customHeight="1">
      <c r="A69" s="14">
        <v>5</v>
      </c>
      <c r="B69" s="15">
        <v>100</v>
      </c>
      <c r="C69" s="29">
        <v>0.8528</v>
      </c>
      <c r="D69" s="1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</row>
    <row r="70" spans="1:52" ht="18" customHeight="1">
      <c r="A70" s="12">
        <v>1</v>
      </c>
      <c r="B70" s="13">
        <v>300</v>
      </c>
      <c r="C70" s="28">
        <v>0.8901</v>
      </c>
      <c r="D70" s="1">
        <f t="shared" ref="D70" si="11">AVERAGE(C70:C74)</f>
        <v>0.88856000000000002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52" ht="18" customHeight="1">
      <c r="A71" s="14">
        <v>2</v>
      </c>
      <c r="B71" s="15">
        <v>300</v>
      </c>
      <c r="C71" s="29">
        <v>0.88480000000000003</v>
      </c>
      <c r="D71" s="1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52" ht="18" customHeight="1">
      <c r="A72" s="14">
        <v>3</v>
      </c>
      <c r="B72" s="15">
        <v>300</v>
      </c>
      <c r="C72" s="29">
        <v>0.89049999999999996</v>
      </c>
      <c r="D72" s="1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52" ht="18" customHeight="1">
      <c r="A73" s="14">
        <v>4</v>
      </c>
      <c r="B73" s="15">
        <v>300</v>
      </c>
      <c r="C73" s="29">
        <v>0.88690000000000002</v>
      </c>
      <c r="D73" s="1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pans="1:52" ht="18" customHeight="1">
      <c r="A74" s="17">
        <v>5</v>
      </c>
      <c r="B74" s="16">
        <v>300</v>
      </c>
      <c r="C74" s="30">
        <v>0.89049999999999996</v>
      </c>
      <c r="D74" s="1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pans="1:52" ht="18" customHeight="1">
      <c r="A75" s="19"/>
      <c r="B75" s="20"/>
      <c r="C75" s="21"/>
      <c r="D75" s="22"/>
      <c r="E75" s="22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</row>
    <row r="76" spans="1:52" ht="18" customHeight="1">
      <c r="A76" s="23"/>
      <c r="B76" s="23"/>
      <c r="C76" s="23"/>
      <c r="D76" s="23"/>
      <c r="E76" s="24"/>
      <c r="F76" s="25"/>
      <c r="G76" s="25"/>
      <c r="H76" s="25"/>
      <c r="I76" s="25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1:52" ht="18" customHeight="1">
      <c r="A77" s="23"/>
      <c r="B77" s="23"/>
      <c r="C77" s="23"/>
      <c r="D77" s="23"/>
      <c r="E77" s="24"/>
      <c r="F77" s="25"/>
      <c r="G77" s="25"/>
      <c r="H77" s="25"/>
      <c r="I77" s="25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1:52" ht="18" customHeight="1">
      <c r="A78" s="23"/>
      <c r="B78" s="23"/>
      <c r="C78" s="23"/>
      <c r="D78" s="23"/>
      <c r="E78" s="24"/>
      <c r="F78" s="25"/>
      <c r="G78" s="25"/>
      <c r="H78" s="25"/>
      <c r="I78" s="25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1:52" ht="18" customHeight="1">
      <c r="A79" s="23"/>
      <c r="B79" s="23"/>
      <c r="C79" s="23"/>
      <c r="D79" s="23"/>
      <c r="E79" s="24"/>
      <c r="F79" s="25"/>
      <c r="G79" s="25"/>
      <c r="H79" s="25"/>
      <c r="I79" s="25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1:52" ht="18" customHeight="1">
      <c r="A80" s="23"/>
      <c r="B80" s="23"/>
      <c r="C80" s="23"/>
      <c r="D80" s="23"/>
      <c r="E80" s="24"/>
      <c r="F80" s="25"/>
      <c r="G80" s="25"/>
      <c r="H80" s="25"/>
      <c r="I80" s="25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1:52" ht="18" customHeight="1">
      <c r="A81" s="23"/>
      <c r="B81" s="23"/>
      <c r="C81" s="23"/>
      <c r="D81" s="23"/>
      <c r="E81" s="24"/>
      <c r="F81" s="25"/>
      <c r="G81" s="25"/>
      <c r="H81" s="25"/>
      <c r="I81" s="25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 ht="18" customHeight="1">
      <c r="A82" s="23"/>
      <c r="B82" s="23"/>
      <c r="C82" s="23"/>
      <c r="D82" s="23"/>
      <c r="E82" s="24"/>
      <c r="F82" s="25"/>
      <c r="G82" s="25"/>
      <c r="H82" s="25"/>
      <c r="I82" s="25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 ht="18" customHeight="1">
      <c r="A83" s="23"/>
      <c r="B83" s="23"/>
      <c r="C83" s="23"/>
      <c r="D83" s="23"/>
      <c r="E83" s="24"/>
      <c r="F83" s="25"/>
      <c r="G83" s="25"/>
      <c r="H83" s="25"/>
      <c r="I83" s="25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 ht="18" customHeight="1">
      <c r="A84" s="23"/>
      <c r="B84" s="23"/>
      <c r="C84" s="23"/>
      <c r="D84" s="23"/>
      <c r="E84" s="24"/>
      <c r="F84" s="25"/>
      <c r="G84" s="25"/>
      <c r="H84" s="25"/>
      <c r="I84" s="25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1:52" ht="18" customHeight="1">
      <c r="A85" s="26"/>
      <c r="B85" s="26"/>
      <c r="C85" s="26"/>
      <c r="D85" s="26"/>
      <c r="E85" s="27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 ht="18" customHeight="1">
      <c r="A86" s="26"/>
      <c r="B86" s="26"/>
      <c r="C86" s="26"/>
      <c r="D86" s="26"/>
      <c r="E86" s="27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 ht="18" customHeight="1">
      <c r="A87" s="26"/>
      <c r="B87" s="26"/>
      <c r="C87" s="26"/>
      <c r="D87" s="26"/>
      <c r="E87" s="27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 ht="18" customHeight="1">
      <c r="A88" s="26"/>
      <c r="B88" s="26"/>
      <c r="C88" s="26"/>
      <c r="D88" s="26"/>
      <c r="E88" s="27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 ht="18" customHeight="1">
      <c r="A89" s="26"/>
      <c r="B89" s="26"/>
      <c r="C89" s="26"/>
      <c r="D89" s="26"/>
      <c r="E89" s="27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 ht="18" customHeight="1">
      <c r="A90" s="26"/>
      <c r="B90" s="26"/>
      <c r="C90" s="26"/>
      <c r="D90" s="26"/>
      <c r="E90" s="27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 ht="18" customHeight="1">
      <c r="A91" s="26"/>
      <c r="B91" s="26"/>
      <c r="C91" s="26"/>
      <c r="D91" s="26"/>
      <c r="E91" s="27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 ht="18" customHeight="1">
      <c r="A92" s="26"/>
      <c r="B92" s="26"/>
      <c r="C92" s="26"/>
      <c r="D92" s="26"/>
      <c r="E92" s="27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 ht="18" customHeight="1">
      <c r="A93" s="26"/>
      <c r="B93" s="26"/>
      <c r="C93" s="26"/>
      <c r="D93" s="26"/>
      <c r="E93" s="27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 ht="18" customHeight="1">
      <c r="A94" s="26"/>
      <c r="B94" s="26"/>
      <c r="C94" s="26"/>
      <c r="D94" s="26"/>
      <c r="E94" s="27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1:52" ht="18" customHeight="1">
      <c r="A95" s="26"/>
      <c r="B95" s="26"/>
      <c r="C95" s="26"/>
      <c r="D95" s="26"/>
      <c r="E95" s="27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</row>
    <row r="96" spans="1:52" ht="18" customHeight="1">
      <c r="A96" s="26"/>
      <c r="B96" s="26"/>
      <c r="C96" s="26"/>
      <c r="D96" s="26"/>
      <c r="E96" s="27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</row>
    <row r="97" spans="1:52" ht="18" customHeight="1">
      <c r="A97" s="26"/>
      <c r="B97" s="26"/>
      <c r="C97" s="26"/>
      <c r="D97" s="26"/>
      <c r="E97" s="27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</row>
    <row r="98" spans="1:52" ht="18" customHeight="1">
      <c r="A98" s="26"/>
      <c r="B98" s="26"/>
      <c r="C98" s="26"/>
      <c r="D98" s="26"/>
      <c r="E98" s="27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</row>
    <row r="99" spans="1:52" ht="18" customHeight="1">
      <c r="A99" s="26"/>
      <c r="B99" s="26"/>
      <c r="C99" s="26"/>
      <c r="D99" s="26"/>
      <c r="E99" s="27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</row>
    <row r="100" spans="1:52" ht="18" customHeight="1">
      <c r="A100" s="26"/>
      <c r="B100" s="26"/>
      <c r="C100" s="26"/>
      <c r="D100" s="26"/>
      <c r="E100" s="27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1:52" ht="18" customHeight="1">
      <c r="A101" s="26"/>
      <c r="B101" s="26"/>
      <c r="C101" s="26"/>
      <c r="D101" s="26"/>
      <c r="E101" s="27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</row>
    <row r="102" spans="1:52" ht="18" customHeight="1">
      <c r="A102" s="26"/>
      <c r="B102" s="26"/>
      <c r="C102" s="26"/>
      <c r="D102" s="26"/>
      <c r="E102" s="27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</row>
    <row r="103" spans="1:52" ht="18" customHeight="1">
      <c r="A103" s="26"/>
      <c r="B103" s="26"/>
      <c r="C103" s="26"/>
      <c r="D103" s="26"/>
      <c r="E103" s="27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</row>
    <row r="104" spans="1:52" ht="18" customHeight="1">
      <c r="A104" s="26"/>
      <c r="B104" s="26"/>
      <c r="C104" s="26"/>
      <c r="D104" s="26"/>
      <c r="E104" s="27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</row>
    <row r="105" spans="1:52" ht="18" customHeight="1">
      <c r="A105" s="26"/>
      <c r="B105" s="26"/>
      <c r="C105" s="26"/>
      <c r="D105" s="26"/>
      <c r="E105" s="27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</row>
    <row r="106" spans="1:52" ht="18" customHeight="1">
      <c r="A106" s="26"/>
      <c r="B106" s="26"/>
      <c r="C106" s="26"/>
      <c r="D106" s="26"/>
      <c r="E106" s="27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1:52" ht="18" customHeight="1">
      <c r="A107" s="26"/>
      <c r="B107" s="26"/>
      <c r="C107" s="26"/>
      <c r="D107" s="26"/>
      <c r="E107" s="27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</row>
    <row r="108" spans="1:52" ht="18" customHeight="1">
      <c r="A108" s="26"/>
      <c r="B108" s="26"/>
      <c r="C108" s="26"/>
      <c r="D108" s="26"/>
      <c r="E108" s="2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</row>
    <row r="109" spans="1:52" ht="18" customHeight="1">
      <c r="A109" s="26"/>
      <c r="B109" s="26"/>
      <c r="C109" s="26"/>
      <c r="D109" s="26"/>
      <c r="E109" s="27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</row>
    <row r="110" spans="1:52" ht="18" customHeight="1">
      <c r="A110" s="26"/>
      <c r="B110" s="26"/>
      <c r="C110" s="26"/>
      <c r="D110" s="26"/>
      <c r="E110" s="27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</row>
    <row r="111" spans="1:52" ht="18" customHeight="1">
      <c r="A111" s="26"/>
      <c r="B111" s="26"/>
      <c r="C111" s="26"/>
      <c r="D111" s="26"/>
      <c r="E111" s="27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</row>
    <row r="112" spans="1:52" ht="18" customHeight="1">
      <c r="A112" s="26"/>
      <c r="B112" s="26"/>
      <c r="C112" s="26"/>
      <c r="D112" s="26"/>
      <c r="E112" s="27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</row>
    <row r="113" spans="1:52" ht="18" customHeight="1">
      <c r="A113" s="26"/>
      <c r="B113" s="26"/>
      <c r="C113" s="26"/>
      <c r="D113" s="26"/>
      <c r="E113" s="27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</row>
    <row r="114" spans="1:52" ht="18" customHeight="1">
      <c r="A114" s="26"/>
      <c r="B114" s="26"/>
      <c r="C114" s="26"/>
      <c r="D114" s="26"/>
      <c r="E114" s="27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</row>
    <row r="115" spans="1:52" ht="18" customHeight="1">
      <c r="A115" s="26"/>
      <c r="B115" s="26"/>
      <c r="C115" s="26"/>
      <c r="D115" s="26"/>
      <c r="E115" s="27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</row>
    <row r="116" spans="1:52" ht="18" customHeight="1">
      <c r="A116" s="26"/>
      <c r="B116" s="26"/>
      <c r="C116" s="26"/>
      <c r="D116" s="26"/>
      <c r="E116" s="27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</row>
    <row r="117" spans="1:52" ht="18" customHeight="1">
      <c r="A117" s="26"/>
      <c r="B117" s="26"/>
      <c r="C117" s="26"/>
      <c r="D117" s="26"/>
      <c r="E117" s="27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</row>
    <row r="118" spans="1:52" ht="18" customHeight="1">
      <c r="A118" s="26"/>
      <c r="B118" s="26"/>
      <c r="C118" s="26"/>
      <c r="D118" s="26"/>
      <c r="E118" s="27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</row>
    <row r="119" spans="1:52" ht="18" customHeight="1">
      <c r="A119" s="26"/>
      <c r="B119" s="26"/>
      <c r="C119" s="26"/>
      <c r="D119" s="26"/>
      <c r="E119" s="27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</row>
    <row r="120" spans="1:52" ht="18" customHeight="1">
      <c r="A120" s="26"/>
      <c r="B120" s="26"/>
      <c r="C120" s="26"/>
      <c r="D120" s="26"/>
      <c r="E120" s="27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</row>
    <row r="121" spans="1:52" ht="18" customHeight="1">
      <c r="A121" s="26"/>
      <c r="B121" s="26"/>
      <c r="C121" s="26"/>
      <c r="D121" s="26"/>
      <c r="E121" s="27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</row>
    <row r="122" spans="1:52" ht="18" customHeight="1">
      <c r="A122" s="26"/>
      <c r="B122" s="26"/>
      <c r="C122" s="26"/>
      <c r="D122" s="26"/>
      <c r="E122" s="27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</row>
    <row r="123" spans="1:52" ht="18" customHeight="1">
      <c r="A123" s="26"/>
      <c r="B123" s="26"/>
      <c r="C123" s="26"/>
      <c r="D123" s="26"/>
      <c r="E123" s="27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</row>
    <row r="124" spans="1:52" ht="18" customHeight="1">
      <c r="A124" s="26"/>
      <c r="B124" s="26"/>
      <c r="C124" s="26"/>
      <c r="D124" s="26"/>
      <c r="E124" s="27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</row>
    <row r="125" spans="1:52" ht="18" customHeight="1">
      <c r="A125" s="26"/>
      <c r="B125" s="26"/>
      <c r="C125" s="26"/>
      <c r="D125" s="26"/>
      <c r="E125" s="27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</row>
    <row r="126" spans="1:52" ht="18" customHeight="1">
      <c r="A126" s="26"/>
      <c r="B126" s="26"/>
      <c r="C126" s="26"/>
      <c r="D126" s="26"/>
      <c r="E126" s="27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</row>
    <row r="127" spans="1:52" ht="18" customHeight="1">
      <c r="A127" s="26"/>
      <c r="B127" s="26"/>
      <c r="C127" s="26"/>
      <c r="D127" s="26"/>
      <c r="E127" s="27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</row>
    <row r="128" spans="1:52" ht="18" customHeight="1">
      <c r="A128" s="26"/>
      <c r="B128" s="26"/>
      <c r="C128" s="26"/>
      <c r="D128" s="26"/>
      <c r="E128" s="27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</row>
  </sheetData>
  <mergeCells count="14">
    <mergeCell ref="D55:D59"/>
    <mergeCell ref="D60:D64"/>
    <mergeCell ref="D65:D69"/>
    <mergeCell ref="D70:D74"/>
    <mergeCell ref="D28:D32"/>
    <mergeCell ref="D33:D37"/>
    <mergeCell ref="D38:D42"/>
    <mergeCell ref="D45:D49"/>
    <mergeCell ref="D50:D54"/>
    <mergeCell ref="D3:D7"/>
    <mergeCell ref="D8:D12"/>
    <mergeCell ref="D13:D17"/>
    <mergeCell ref="D18:D22"/>
    <mergeCell ref="D23:D27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E24" sqref="E24"/>
    </sheetView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Alex</cp:lastModifiedBy>
  <cp:revision>1</cp:revision>
  <dcterms:created xsi:type="dcterms:W3CDTF">2017-11-07T00:24:58Z</dcterms:created>
  <dcterms:modified xsi:type="dcterms:W3CDTF">2020-12-28T15:40:40Z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